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  <c r="E5" i="1" s="1"/>
  <c r="D7" i="1"/>
  <c r="E7" i="1" s="1"/>
  <c r="D4" i="1"/>
  <c r="E4" i="1" s="1"/>
  <c r="C4" i="1"/>
  <c r="C5" i="1"/>
  <c r="C6" i="1"/>
  <c r="D6" i="1" s="1"/>
  <c r="E6" i="1" s="1"/>
  <c r="C7" i="1"/>
  <c r="G6" i="1" l="1"/>
  <c r="G7" i="1"/>
  <c r="G5" i="1"/>
  <c r="G4" i="1"/>
  <c r="F6" i="1"/>
  <c r="F7" i="1"/>
  <c r="F5" i="1"/>
  <c r="F4" i="1"/>
</calcChain>
</file>

<file path=xl/sharedStrings.xml><?xml version="1.0" encoding="utf-8"?>
<sst xmlns="http://schemas.openxmlformats.org/spreadsheetml/2006/main" count="8" uniqueCount="8">
  <si>
    <t>تاريخ التعيين</t>
  </si>
  <si>
    <t>مدة العقد</t>
  </si>
  <si>
    <t>تاريخ انتهاء العقد</t>
  </si>
  <si>
    <t>حالة التعاقد</t>
  </si>
  <si>
    <t>ينتهى العقد بعد</t>
  </si>
  <si>
    <t>سنة</t>
  </si>
  <si>
    <t>شهر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</si>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</sst>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/mm/dd"/>
  </numFmts>
  <fonts count="4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rightToLeft="1" tabSelected="1" workbookViewId="0">
      <pane ySplit="3" topLeftCell="A4" activePane="bottomLeft" state="frozen"/>
      <selection pane="bottomLeft" activeCell="F18" sqref="F18"/>
    </sheetView>
  </sheetViews>
  <sheetFormatPr defaultRowHeight="14.25" x14ac:dyDescent="0.2"/>
  <cols>
    <col min="1" max="1" width="16.25" bestFit="1" customWidth="1"/>
    <col min="2" max="2" width="12.5" customWidth="1"/>
    <col min="3" max="3" width="16.25" bestFit="1" customWidth="1"/>
    <col min="4" max="4" width="10.875" bestFit="1" customWidth="1"/>
    <col min="5" max="7" width="9.125" bestFit="1" customWidth="1"/>
  </cols>
  <sheetData>
    <row r="1" spans="1:10" x14ac:dyDescent="0.2">
      <c r="B1" s="1"/>
    </row>
    <row r="2" spans="1:10" ht="20.2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/>
      <c r="G2" s="4"/>
    </row>
    <row r="3" spans="1:10" ht="20.25" x14ac:dyDescent="0.2">
      <c r="A3" s="4"/>
      <c r="B3" s="4"/>
      <c r="C3" s="4"/>
      <c r="D3" s="4"/>
      <c r="E3" s="5" t="s">
        <v>7</v>
      </c>
      <c r="F3" s="5" t="s">
        <v>6</v>
      </c>
      <c r="G3" s="5" t="s">
        <v>5</v>
      </c>
    </row>
    <row r="4" spans="1:10" s="3" customFormat="1" ht="39.950000000000003" customHeight="1" x14ac:dyDescent="0.35">
      <c r="A4" s="6">
        <v>41730</v>
      </c>
      <c r="B4" s="7">
        <v>2</v>
      </c>
      <c r="C4" s="6">
        <f>DATE(YEAR(A4)+2,MONTH(A4),DAY(A4))</f>
        <v>42461</v>
      </c>
      <c r="D4" s="7" t="str">
        <f ca="1">IF(TODAY()&gt;C4,"انتهي","قائم")</f>
        <v>انتهي</v>
      </c>
      <c r="E4" s="7" t="str">
        <f ca="1">IF(D4="انتهي","هذا",DATEDIF(TODAY(),C4,"md"))</f>
        <v>هذا</v>
      </c>
      <c r="F4" s="7" t="str">
        <f ca="1">IF(D4="انتهي","العقد",DATEDIF(TODAY(),C4,"ym"))</f>
        <v>العقد</v>
      </c>
      <c r="G4" s="7" t="str">
        <f ca="1">IF(D4="انتهي","منتهي",DATEDIF(TODAY(),C4,"y"))</f>
        <v>منتهي</v>
      </c>
    </row>
    <row r="5" spans="1:10" s="3" customFormat="1" ht="39.950000000000003" customHeight="1" x14ac:dyDescent="0.35">
      <c r="A5" s="6">
        <v>41879</v>
      </c>
      <c r="B5" s="7">
        <v>2</v>
      </c>
      <c r="C5" s="6">
        <f t="shared" ref="C5:C7" si="0">DATE(YEAR(A5)+2,MONTH(A5),DAY(A5))</f>
        <v>42610</v>
      </c>
      <c r="D5" s="7" t="str">
        <f t="shared" ref="D5:D7" ca="1" si="1">IF(TODAY()&gt;C5,"انتهي","قائم")</f>
        <v>انتهي</v>
      </c>
      <c r="E5" s="7" t="str">
        <f t="shared" ref="E5:E7" ca="1" si="2">IF(D5="انتهي","هذا",DATEDIF(TODAY(),C5,"md"))</f>
        <v>هذا</v>
      </c>
      <c r="F5" s="7" t="str">
        <f t="shared" ref="F5:F7" ca="1" si="3">IF(D5="انتهي","العقد",DATEDIF(TODAY(),C5,"ym"))</f>
        <v>العقد</v>
      </c>
      <c r="G5" s="7" t="str">
        <f t="shared" ref="G5:G7" ca="1" si="4">IF(D5="انتهي","منتهي",DATEDIF(TODAY(),C5,"y"))</f>
        <v>منتهي</v>
      </c>
    </row>
    <row r="6" spans="1:10" s="3" customFormat="1" ht="39.950000000000003" customHeight="1" x14ac:dyDescent="0.35">
      <c r="A6" s="6">
        <v>42817</v>
      </c>
      <c r="B6" s="7">
        <v>2</v>
      </c>
      <c r="C6" s="6">
        <f t="shared" si="0"/>
        <v>43547</v>
      </c>
      <c r="D6" s="7" t="str">
        <f t="shared" ca="1" si="1"/>
        <v>قائم</v>
      </c>
      <c r="E6" s="7">
        <f t="shared" ca="1" si="2"/>
        <v>6</v>
      </c>
      <c r="F6" s="7">
        <f t="shared" ca="1" si="3"/>
        <v>10</v>
      </c>
      <c r="G6" s="7">
        <f t="shared" ca="1" si="4"/>
        <v>1</v>
      </c>
    </row>
    <row r="7" spans="1:10" s="3" customFormat="1" ht="39.950000000000003" customHeight="1" x14ac:dyDescent="0.35">
      <c r="A7" s="6">
        <v>42856</v>
      </c>
      <c r="B7" s="7">
        <v>2</v>
      </c>
      <c r="C7" s="6">
        <f t="shared" si="0"/>
        <v>43586</v>
      </c>
      <c r="D7" s="7" t="str">
        <f t="shared" ca="1" si="1"/>
        <v>قائم</v>
      </c>
      <c r="E7" s="7">
        <f t="shared" ca="1" si="2"/>
        <v>14</v>
      </c>
      <c r="F7" s="7">
        <f t="shared" ca="1" si="3"/>
        <v>11</v>
      </c>
      <c r="G7" s="7">
        <f t="shared" ca="1" si="4"/>
        <v>1</v>
      </c>
    </row>
    <row r="9" spans="1:10" ht="30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</sheetData>
  <mergeCells count="6">
    <mergeCell ref="D2:D3"/>
    <mergeCell ref="C2:C3"/>
    <mergeCell ref="B2:B3"/>
    <mergeCell ref="A2:A3"/>
    <mergeCell ref="E2:G2"/>
    <mergeCell ref="A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2017-05-17T08:40:12Z</dcterms:modified>
</cp:coreProperties>
</file>